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ENE. 2006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<sst xmlns="http://schemas.openxmlformats.org/spreadsheetml/2006/main" count="51" uniqueCount="35">
  <si>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</si>
  <si>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</si>
  <si>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</si>
  <si>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</si>
  <si>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</si>
  <si>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</si>
  <si>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</si>
  <si>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</si>
  <si>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</si>
  <si>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</si>
  <si>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</si>
  <si>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</si>
  <si>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</si>
  <si>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</si>
  <si>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</si>
  <si>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</si>
  <si>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</si>
  <si>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</si>
  <si>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</si>
  <si>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</si>
  <si>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</si>
  <si>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</si>
  <si>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</si>
  <si>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</si>
  <si>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</si>
  <si>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</si>
  <si>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</si>
  <si>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</si>
  <si>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</si>
  <si>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</si>
  <si>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</si>
  <si>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</si>
  <si>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</si>
  <si>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31/01/06</t>
  </si>
  <si>
    <t>Municipalidad de San Francisco: Análisis de Part. Principales al: 31/01/06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</si>
</sst>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9">
      <selection activeCell="E35" sqref="E35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33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1130427.79</v>
      </c>
      <c r="F4" s="10">
        <f>+E4/$E$19*100</f>
        <v>42.815528655947766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510906.84</v>
      </c>
      <c r="F5" s="10">
        <f aca="true" t="shared" si="1" ref="F5:F18">+E5/$E$19*100</f>
        <v>19.35085694287445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971289.94</v>
      </c>
      <c r="F6" s="10">
        <f t="shared" si="1"/>
        <v>36.78810148439803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26746.7</v>
      </c>
      <c r="F7" s="10">
        <f t="shared" si="1"/>
        <v>1.013044893652197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577.23</v>
      </c>
      <c r="F8" s="10">
        <f t="shared" si="1"/>
        <v>0.021862880428720467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280</v>
      </c>
      <c r="F12" s="10">
        <f t="shared" si="1"/>
        <v>0.010605142698823225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0</v>
      </c>
      <c r="F14" s="10">
        <f t="shared" si="1"/>
        <v>0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0</v>
      </c>
      <c r="F16" s="10">
        <f t="shared" si="1"/>
        <v>0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2640228.5000000005</v>
      </c>
      <c r="F19" s="17">
        <f>SUM(F4:F18)</f>
        <v>99.99999999999997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34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2204519.6</v>
      </c>
      <c r="F25" s="10">
        <f>+E25/$E$37*100</f>
        <v>85.8539927832893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0</v>
      </c>
      <c r="F26" s="6">
        <f aca="true" t="shared" si="3" ref="F26:F36">+E26/$E$37*100</f>
        <v>0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6099.11</v>
      </c>
      <c r="F27" s="6">
        <f t="shared" si="3"/>
        <v>0.2375270085711588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43331.13</v>
      </c>
      <c r="F28" s="6">
        <f t="shared" si="3"/>
        <v>1.6875107494221282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86000</v>
      </c>
      <c r="F29" s="6">
        <f t="shared" si="3"/>
        <v>3.349230090475439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0</v>
      </c>
      <c r="F31" s="6">
        <f t="shared" si="3"/>
        <v>0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0</v>
      </c>
      <c r="F32" s="6">
        <f t="shared" si="3"/>
        <v>0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227804.47</v>
      </c>
      <c r="F34" s="6">
        <f t="shared" si="3"/>
        <v>8.871739368241972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2567754.31</v>
      </c>
      <c r="F37" s="17">
        <f>SUM(F25:F36)</f>
        <v>100.00000000000001</v>
      </c>
    </row>
    <row r="38" spans="1:7" ht="12.75">
      <c r="A38" s="23" t="s">
        <v>19</v>
      </c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2005-05-26T16:10:19Z</cp:lastPrinted>
  <dcterms:created xsi:type="dcterms:W3CDTF">2003-11-18T11:32:18Z</dcterms:created>
  <dcterms:modified xsi:type="dcterms:W3CDTF">2006-07-07T15:46:32Z</dcterms:modified>
  <cp:category/>
  <cp:version/>
  <cp:contentType/>
  <cp:contentStatus/>
</cp:coreProperties>
</file>