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ABR. 2004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<sst xmlns="http://schemas.openxmlformats.org/spreadsheetml/2006/main" count="51" uniqueCount="35">
  <si>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</si>
  <si>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</si>
  <si>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</si>
  <si>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</si>
  <si>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</si>
  <si>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</si>
  <si>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</si>
  <si>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</si>
  <si>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</si>
  <si>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</si>
  <si>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</si>
  <si>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</si>
  <si>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</si>
  <si>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</si>
  <si>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</si>
  <si>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</si>
  <si>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</si>
  <si>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</si>
  <si>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</si>
  <si>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</si>
  <si>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</si>
  <si>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</si>
  <si>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</si>
  <si>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</si>
  <si>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</si>
  <si>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</si>
  <si>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</si>
  <si>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</si>
  <si>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</si>
  <si>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</si>
  <si>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</si>
  <si>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</si>
  <si>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</si>
  <si>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31/01/05</t>
  </si>
  <si>
    <t>Municipalidad de San Francisco: Análisis de Part. Principales al: 31/01/05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</si>
</sst>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D26" sqref="D26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921627.95</v>
      </c>
      <c r="F4" s="10">
        <f>+E4/$E$19*100</f>
        <v>36.90268508102322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574035.44</v>
      </c>
      <c r="F5" s="10">
        <f aca="true" t="shared" si="1" ref="F5:F18">+E5/$E$19*100</f>
        <v>22.984816234866358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608163.92</v>
      </c>
      <c r="F6" s="10">
        <f t="shared" si="1"/>
        <v>24.35134656821183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72614.32</v>
      </c>
      <c r="F7" s="10">
        <f t="shared" si="1"/>
        <v>2.9075326798982677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194.52</v>
      </c>
      <c r="F8" s="10">
        <f t="shared" si="1"/>
        <v>0.007788728957233381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146.03</v>
      </c>
      <c r="F14" s="10">
        <f t="shared" si="1"/>
        <v>0.0058471524245568085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12.839983554618536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2497454.9899999998</v>
      </c>
      <c r="F19" s="17">
        <f>SUM(F4:F18)</f>
        <v>100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34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1669211.83</v>
      </c>
      <c r="F25" s="10">
        <f>+E25/$E$37*100</f>
        <v>89.9898893636279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0</v>
      </c>
      <c r="F26" s="6">
        <f aca="true" t="shared" si="3" ref="F26:F36">+E26/$E$37*100</f>
        <v>0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26227.77</v>
      </c>
      <c r="F27" s="6">
        <f t="shared" si="3"/>
        <v>1.413981184493929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0</v>
      </c>
      <c r="F28" s="6">
        <f t="shared" si="3"/>
        <v>0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39207.3</v>
      </c>
      <c r="F29" s="6">
        <f t="shared" si="3"/>
        <v>2.1137284830089946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46119</v>
      </c>
      <c r="F31" s="6">
        <f t="shared" si="3"/>
        <v>2.4863493254544897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19929</v>
      </c>
      <c r="F32" s="6">
        <f t="shared" si="3"/>
        <v>1.0744043822932527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54193.29</v>
      </c>
      <c r="F34" s="6">
        <f t="shared" si="3"/>
        <v>2.921647261121437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1854888.1900000002</v>
      </c>
      <c r="F37" s="17">
        <f>SUM(F25:F36)</f>
        <v>100</v>
      </c>
    </row>
    <row r="38" spans="1:7" ht="12.75">
      <c r="A38" s="23" t="s">
        <v>19</v>
      </c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2005-06-21T13:44:15Z</cp:lastPrinted>
  <dcterms:created xsi:type="dcterms:W3CDTF">2003-11-18T11:32:18Z</dcterms:created>
  <dcterms:modified xsi:type="dcterms:W3CDTF">2006-01-12T14:45:28Z</dcterms:modified>
  <cp:category/>
  <cp:version/>
  <cp:contentType/>
  <cp:contentStatus/>
</cp:coreProperties>
</file>